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3"/>
  </bookViews>
  <sheets>
    <sheet name="Blank GJE" sheetId="1" r:id="rId1"/>
    <sheet name="GJE-taxes" sheetId="2" r:id="rId2"/>
    <sheet name="GJE-PSR" sheetId="3" r:id="rId3"/>
    <sheet name="GJE-Ret-GDCP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0">'Blank GJE'!$A$1:$D$29</definedName>
    <definedName name="_xlnm.Print_Area" localSheetId="2">'GJE-PSR'!$A$1:$D$27</definedName>
    <definedName name="_xlnm.Print_Area" localSheetId="3">'GJE-Ret-GDCP'!$A:$F</definedName>
    <definedName name="_xlnm.Print_Area" localSheetId="1">'GJE-taxes'!$A:$F</definedName>
  </definedNames>
  <calcPr fullCalcOnLoad="1"/>
</workbook>
</file>

<file path=xl/sharedStrings.xml><?xml version="1.0" encoding="utf-8"?>
<sst xmlns="http://schemas.openxmlformats.org/spreadsheetml/2006/main" count="96" uniqueCount="47">
  <si>
    <t>ACCOUNT TITLE</t>
  </si>
  <si>
    <t>ACCOUNT #</t>
  </si>
  <si>
    <t>DEBIT</t>
  </si>
  <si>
    <t>CREDIT</t>
  </si>
  <si>
    <t>TOTALS</t>
  </si>
  <si>
    <t>EXPLANATION:</t>
  </si>
  <si>
    <t xml:space="preserve"> </t>
  </si>
  <si>
    <t>NUMBER</t>
  </si>
  <si>
    <t xml:space="preserve">DATE </t>
  </si>
  <si>
    <t xml:space="preserve">   Cash In Bank</t>
  </si>
  <si>
    <t xml:space="preserve">      GENERAL JOURNAL VOUCHER</t>
  </si>
  <si>
    <t>GJE #</t>
  </si>
  <si>
    <t>_______________________</t>
  </si>
  <si>
    <t>DATE</t>
  </si>
  <si>
    <t>ACCOUNT</t>
  </si>
  <si>
    <t>Federal Tax W/H</t>
  </si>
  <si>
    <t>FICA Payable ER</t>
  </si>
  <si>
    <t>FICA W/H Payable EE</t>
  </si>
  <si>
    <t xml:space="preserve">     CASH IN BANK</t>
  </si>
  <si>
    <t>GA. DEPT. OF REVENUE</t>
  </si>
  <si>
    <t>CASH IN BANK</t>
  </si>
  <si>
    <t>NOTE:</t>
  </si>
  <si>
    <t>Attach copies of internet page showing confirmation #s (fed &amp; state). Attach</t>
  </si>
  <si>
    <t xml:space="preserve">Federal Tax Deposit Confirmation # </t>
  </si>
  <si>
    <t>______________________________________</t>
  </si>
  <si>
    <t xml:space="preserve">State Tax Deposit Confirmation # </t>
  </si>
  <si>
    <t>Prepared by:</t>
  </si>
  <si>
    <t>Entered by:</t>
  </si>
  <si>
    <t>Approved by:</t>
  </si>
  <si>
    <t>____________________________________________</t>
  </si>
  <si>
    <t>Peach State Reserves Payable-457</t>
  </si>
  <si>
    <t xml:space="preserve">Peach State Reserves Payable-401K </t>
  </si>
  <si>
    <t>GSEPS - ER portion of 401K</t>
  </si>
  <si>
    <t xml:space="preserve">Attach copy of total sheet from your Deferred Compensation Report that prints at the end of your </t>
  </si>
  <si>
    <t>flex report on SMILE.</t>
  </si>
  <si>
    <t>________________________________</t>
  </si>
  <si>
    <t>RETIREMENT-EMPLOYER</t>
  </si>
  <si>
    <t>RETIREMENT-EMPLOYEE</t>
  </si>
  <si>
    <t>GDCP WITHHELD</t>
  </si>
  <si>
    <t xml:space="preserve">   CASH IN BANK</t>
  </si>
  <si>
    <t>Attach total sheet from retirement reports and copies of any ERS adjustments.</t>
  </si>
  <si>
    <t>GDCP: Attach total sheet from GDCP report and copies of any GDCP adjustments.</t>
  </si>
  <si>
    <t>Attach copy of GJE entry in SMILE.</t>
  </si>
  <si>
    <t>To record electronic payment to Peach State Reserves for 401K and 457 plans.</t>
  </si>
  <si>
    <t>Attach copy of GJE entry in SMILE and any other supporting documentation.</t>
  </si>
  <si>
    <t>copy of P/R register total sheet, copy of fed tax worksheet &amp; copy of GJE in SMILE.</t>
  </si>
  <si>
    <t>County Name/Region # 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</si>
</sst>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#,##0.00;[Red]#,##0.00"/>
    <numFmt numFmtId="167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164" fontId="4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14" fontId="9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164" fontId="9" fillId="0" borderId="24" xfId="0" applyNumberFormat="1" applyFont="1" applyBorder="1" applyAlignment="1">
      <alignment horizontal="center"/>
    </xf>
    <xf numFmtId="4" fontId="9" fillId="4" borderId="24" xfId="0" applyNumberFormat="1" applyFont="1" applyFill="1" applyBorder="1" applyAlignment="1">
      <alignment/>
    </xf>
    <xf numFmtId="166" fontId="9" fillId="0" borderId="24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164" fontId="9" fillId="0" borderId="27" xfId="0" applyNumberFormat="1" applyFont="1" applyBorder="1" applyAlignment="1">
      <alignment horizontal="center"/>
    </xf>
    <xf numFmtId="4" fontId="9" fillId="4" borderId="27" xfId="0" applyNumberFormat="1" applyFont="1" applyFill="1" applyBorder="1" applyAlignment="1">
      <alignment/>
    </xf>
    <xf numFmtId="166" fontId="9" fillId="0" borderId="27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28" xfId="0" applyFont="1" applyBorder="1" applyAlignment="1">
      <alignment/>
    </xf>
    <xf numFmtId="164" fontId="9" fillId="0" borderId="11" xfId="0" applyNumberFormat="1" applyFont="1" applyBorder="1" applyAlignment="1">
      <alignment horizontal="center"/>
    </xf>
    <xf numFmtId="166" fontId="9" fillId="4" borderId="27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29" xfId="0" applyFont="1" applyBorder="1" applyAlignment="1">
      <alignment/>
    </xf>
    <xf numFmtId="166" fontId="9" fillId="0" borderId="11" xfId="0" applyNumberFormat="1" applyFont="1" applyBorder="1" applyAlignment="1">
      <alignment/>
    </xf>
    <xf numFmtId="166" fontId="9" fillId="4" borderId="11" xfId="0" applyNumberFormat="1" applyFont="1" applyFill="1" applyBorder="1" applyAlignment="1">
      <alignment/>
    </xf>
    <xf numFmtId="166" fontId="9" fillId="6" borderId="27" xfId="0" applyNumberFormat="1" applyFont="1" applyFill="1" applyBorder="1" applyAlignment="1">
      <alignment/>
    </xf>
    <xf numFmtId="166" fontId="9" fillId="6" borderId="11" xfId="0" applyNumberFormat="1" applyFont="1" applyFill="1" applyBorder="1" applyAlignment="1">
      <alignment/>
    </xf>
    <xf numFmtId="0" fontId="9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8" fillId="6" borderId="11" xfId="0" applyFont="1" applyFill="1" applyBorder="1" applyAlignment="1">
      <alignment/>
    </xf>
    <xf numFmtId="2" fontId="0" fillId="6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166" fontId="9" fillId="34" borderId="27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3" borderId="3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" fontId="9" fillId="4" borderId="11" xfId="0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0">
      <selection activeCell="A11" sqref="A11"/>
    </sheetView>
  </sheetViews>
  <sheetFormatPr defaultColWidth="9.140625" defaultRowHeight="12.75"/>
  <cols>
    <col min="1" max="1" width="40.7109375" style="0" customWidth="1"/>
    <col min="2" max="2" width="16.7109375" style="9" customWidth="1"/>
    <col min="3" max="4" width="15.7109375" style="0" customWidth="1"/>
  </cols>
  <sheetData>
    <row r="1" spans="3:4" ht="19.5" customHeight="1">
      <c r="C1" s="15" t="s">
        <v>7</v>
      </c>
      <c r="D1" s="5"/>
    </row>
    <row r="2" spans="3:4" ht="19.5" customHeight="1">
      <c r="C2" s="16" t="s">
        <v>8</v>
      </c>
      <c r="D2" s="17"/>
    </row>
    <row r="3" ht="15" customHeight="1" thickBot="1"/>
    <row r="4" spans="1:4" s="3" customFormat="1" ht="30" customHeight="1" thickBot="1">
      <c r="A4" s="2" t="s">
        <v>0</v>
      </c>
      <c r="B4" s="10" t="s">
        <v>1</v>
      </c>
      <c r="C4" s="2" t="s">
        <v>2</v>
      </c>
      <c r="D4" s="2" t="s">
        <v>3</v>
      </c>
    </row>
    <row r="5" spans="1:4" ht="19.5" customHeight="1">
      <c r="A5" s="4"/>
      <c r="B5" s="11"/>
      <c r="C5" s="21"/>
      <c r="D5" s="21"/>
    </row>
    <row r="6" spans="1:4" ht="19.5" customHeight="1">
      <c r="A6" s="4"/>
      <c r="B6" s="11"/>
      <c r="C6" s="21"/>
      <c r="D6" s="21"/>
    </row>
    <row r="7" spans="1:4" ht="19.5" customHeight="1">
      <c r="A7" s="4"/>
      <c r="B7" s="11"/>
      <c r="C7" s="21"/>
      <c r="D7" s="21"/>
    </row>
    <row r="8" spans="1:4" ht="19.5" customHeight="1">
      <c r="A8" s="4"/>
      <c r="B8" s="11"/>
      <c r="C8" s="21"/>
      <c r="D8" s="21"/>
    </row>
    <row r="9" spans="1:4" ht="19.5" customHeight="1">
      <c r="A9" s="4"/>
      <c r="B9" s="11"/>
      <c r="C9" s="21"/>
      <c r="D9" s="21"/>
    </row>
    <row r="10" spans="1:4" ht="19.5" customHeight="1">
      <c r="A10" s="4"/>
      <c r="B10" s="11"/>
      <c r="C10" s="21"/>
      <c r="D10" s="21"/>
    </row>
    <row r="11" spans="1:4" ht="19.5" customHeight="1">
      <c r="A11" s="4"/>
      <c r="B11" s="11"/>
      <c r="C11" s="21"/>
      <c r="D11" s="21"/>
    </row>
    <row r="12" spans="1:4" ht="19.5" customHeight="1">
      <c r="A12" s="4"/>
      <c r="B12" s="11"/>
      <c r="C12" s="21"/>
      <c r="D12" s="21"/>
    </row>
    <row r="13" spans="1:4" ht="19.5" customHeight="1">
      <c r="A13" s="4"/>
      <c r="B13" s="11"/>
      <c r="C13" s="21"/>
      <c r="D13" s="21"/>
    </row>
    <row r="14" spans="1:4" ht="19.5" customHeight="1">
      <c r="A14" s="4"/>
      <c r="B14" s="11"/>
      <c r="C14" s="21"/>
      <c r="D14" s="21"/>
    </row>
    <row r="15" spans="1:4" ht="19.5" customHeight="1">
      <c r="A15" s="4"/>
      <c r="B15" s="11"/>
      <c r="C15" s="21"/>
      <c r="D15" s="21"/>
    </row>
    <row r="16" spans="1:4" ht="19.5" customHeight="1">
      <c r="A16" s="4"/>
      <c r="B16" s="11"/>
      <c r="C16" s="21"/>
      <c r="D16" s="21"/>
    </row>
    <row r="17" spans="2:4" ht="19.5" customHeight="1">
      <c r="B17" s="12" t="s">
        <v>4</v>
      </c>
      <c r="C17" s="21">
        <f>SUM(C5:C16)</f>
        <v>0</v>
      </c>
      <c r="D17" s="21">
        <f>SUM(D5:D16)</f>
        <v>0</v>
      </c>
    </row>
    <row r="19" spans="1:4" ht="18" customHeight="1">
      <c r="A19" s="1" t="s">
        <v>5</v>
      </c>
      <c r="B19" s="13"/>
      <c r="C19" s="6"/>
      <c r="D19" s="6"/>
    </row>
    <row r="20" spans="1:4" ht="18" customHeight="1">
      <c r="A20" s="5"/>
      <c r="B20" s="14"/>
      <c r="C20" s="7"/>
      <c r="D20" s="7"/>
    </row>
    <row r="21" spans="1:4" ht="18" customHeight="1">
      <c r="A21" s="5"/>
      <c r="B21" s="14"/>
      <c r="C21" s="7"/>
      <c r="D21" s="7"/>
    </row>
    <row r="22" spans="1:4" ht="18" customHeight="1">
      <c r="A22" s="8"/>
      <c r="B22" s="14"/>
      <c r="C22" s="7"/>
      <c r="D22" s="7"/>
    </row>
    <row r="23" spans="1:4" ht="18" customHeight="1">
      <c r="A23" s="8"/>
      <c r="B23" s="14"/>
      <c r="C23" s="7"/>
      <c r="D23" s="7"/>
    </row>
    <row r="24" spans="1:4" ht="18" customHeight="1">
      <c r="A24" s="8"/>
      <c r="B24" s="13"/>
      <c r="C24" s="6"/>
      <c r="D24" s="6"/>
    </row>
    <row r="25" ht="18" customHeight="1">
      <c r="A25" s="25" t="s">
        <v>44</v>
      </c>
    </row>
    <row r="26" ht="18" customHeight="1"/>
    <row r="27" spans="1:4" ht="26.25" customHeight="1">
      <c r="A27" s="73" t="s">
        <v>26</v>
      </c>
      <c r="B27" s="83" t="s">
        <v>35</v>
      </c>
      <c r="C27" s="32"/>
      <c r="D27" s="32"/>
    </row>
    <row r="28" spans="1:4" ht="30" customHeight="1">
      <c r="A28" s="73" t="s">
        <v>27</v>
      </c>
      <c r="B28" s="85" t="s">
        <v>35</v>
      </c>
      <c r="C28" s="24"/>
      <c r="D28" s="24"/>
    </row>
    <row r="29" spans="1:2" ht="26.25" customHeight="1">
      <c r="A29" s="73" t="s">
        <v>28</v>
      </c>
      <c r="B29" s="83" t="s">
        <v>35</v>
      </c>
    </row>
  </sheetData>
  <sheetProtection/>
  <printOptions/>
  <pageMargins left="0.75" right="0.75" top="1.5" bottom="1" header="0.5" footer="0.5"/>
  <pageSetup horizontalDpi="300" verticalDpi="300" orientation="portrait" r:id="rId1"/>
  <headerFooter alignWithMargins="0">
    <oddHeader>&amp;C&amp;"Arial,Bold"&amp;14GENERAL JOURNAL VOUCHER
County Name/Region # __________________</oddHeader>
    <oddFooter>&amp;LAttachment #37a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7"/>
  <sheetViews>
    <sheetView zoomScalePageLayoutView="0" workbookViewId="0" topLeftCell="A19">
      <selection activeCell="E12" sqref="E12:E14"/>
    </sheetView>
  </sheetViews>
  <sheetFormatPr defaultColWidth="9.140625" defaultRowHeight="12.75"/>
  <cols>
    <col min="3" max="3" width="12.8515625" style="0" customWidth="1"/>
    <col min="4" max="4" width="26.28125" style="0" customWidth="1"/>
    <col min="5" max="5" width="15.8515625" style="0" customWidth="1"/>
    <col min="6" max="6" width="14.421875" style="0" customWidth="1"/>
    <col min="8" max="9" width="9.140625" style="25" customWidth="1"/>
    <col min="10" max="10" width="12.421875" style="25" customWidth="1"/>
    <col min="11" max="11" width="7.421875" style="25" customWidth="1"/>
    <col min="12" max="12" width="12.57421875" style="25" customWidth="1"/>
    <col min="13" max="13" width="9.140625" style="25" customWidth="1"/>
  </cols>
  <sheetData>
    <row r="3" spans="3:5" ht="18">
      <c r="C3" s="26"/>
      <c r="D3" s="95" t="s">
        <v>46</v>
      </c>
      <c r="E3" s="95"/>
    </row>
    <row r="4" spans="3:4" ht="18">
      <c r="C4" s="27" t="s">
        <v>10</v>
      </c>
      <c r="D4" s="28"/>
    </row>
    <row r="5" ht="18">
      <c r="C5" s="26"/>
    </row>
    <row r="6" spans="4:6" ht="18" customHeight="1">
      <c r="D6" s="29" t="s">
        <v>11</v>
      </c>
      <c r="E6" s="30" t="s">
        <v>12</v>
      </c>
      <c r="F6" s="31"/>
    </row>
    <row r="7" spans="2:6" ht="24" customHeight="1">
      <c r="B7" s="32"/>
      <c r="C7" s="32"/>
      <c r="D7" s="30" t="s">
        <v>13</v>
      </c>
      <c r="E7" s="30" t="s">
        <v>12</v>
      </c>
      <c r="F7" s="33"/>
    </row>
    <row r="8" spans="1:6" ht="6.75" customHeight="1">
      <c r="A8" s="32"/>
      <c r="B8" s="32"/>
      <c r="C8" s="32"/>
      <c r="D8" s="34"/>
      <c r="E8" s="35" t="s">
        <v>6</v>
      </c>
      <c r="F8" s="36" t="s">
        <v>6</v>
      </c>
    </row>
    <row r="9" spans="1:10" ht="5.25" customHeight="1">
      <c r="A9" s="5"/>
      <c r="B9" s="5"/>
      <c r="C9" s="5"/>
      <c r="D9" s="5"/>
      <c r="E9" s="5"/>
      <c r="F9" s="5"/>
      <c r="J9" s="37"/>
    </row>
    <row r="10" spans="1:6" ht="32.25" customHeight="1">
      <c r="A10" s="38"/>
      <c r="B10" s="39" t="s">
        <v>0</v>
      </c>
      <c r="C10" s="40"/>
      <c r="D10" s="41" t="s">
        <v>14</v>
      </c>
      <c r="E10" s="41" t="s">
        <v>2</v>
      </c>
      <c r="F10" s="40" t="s">
        <v>3</v>
      </c>
    </row>
    <row r="11" spans="1:10" ht="19.5" customHeight="1">
      <c r="A11" s="86"/>
      <c r="B11" s="87"/>
      <c r="C11" s="88"/>
      <c r="D11" s="89" t="s">
        <v>7</v>
      </c>
      <c r="E11" s="89"/>
      <c r="F11" s="88"/>
      <c r="J11" s="37"/>
    </row>
    <row r="12" spans="1:10" ht="27" customHeight="1">
      <c r="A12" s="60" t="s">
        <v>15</v>
      </c>
      <c r="B12" s="63"/>
      <c r="C12" s="64"/>
      <c r="D12" s="61">
        <v>222</v>
      </c>
      <c r="E12" s="90"/>
      <c r="F12" s="65"/>
      <c r="H12" s="28"/>
      <c r="J12" s="37"/>
    </row>
    <row r="13" spans="1:14" ht="27" customHeight="1">
      <c r="A13" s="52" t="s">
        <v>16</v>
      </c>
      <c r="B13" s="53"/>
      <c r="C13" s="54"/>
      <c r="D13" s="55">
        <v>217.002</v>
      </c>
      <c r="E13" s="56"/>
      <c r="F13" s="57"/>
      <c r="H13" s="28"/>
      <c r="J13" s="58"/>
      <c r="K13" s="28"/>
      <c r="L13" s="28"/>
      <c r="N13" s="59"/>
    </row>
    <row r="14" spans="1:14" ht="27" customHeight="1">
      <c r="A14" s="60" t="s">
        <v>17</v>
      </c>
      <c r="B14" s="53"/>
      <c r="C14" s="54"/>
      <c r="D14" s="61">
        <v>221</v>
      </c>
      <c r="E14" s="62"/>
      <c r="F14" s="57"/>
      <c r="H14" s="28"/>
      <c r="J14" s="58"/>
      <c r="K14" s="28"/>
      <c r="L14" s="28"/>
      <c r="N14" s="59"/>
    </row>
    <row r="15" spans="1:14" ht="27" customHeight="1">
      <c r="A15" s="52" t="s">
        <v>18</v>
      </c>
      <c r="B15" s="63"/>
      <c r="C15" s="64"/>
      <c r="D15" s="55">
        <v>114.101</v>
      </c>
      <c r="E15" s="65"/>
      <c r="F15" s="66"/>
      <c r="H15" s="28"/>
      <c r="J15" s="58"/>
      <c r="K15" s="28"/>
      <c r="L15" s="58"/>
      <c r="N15" s="59"/>
    </row>
    <row r="16" spans="1:14" ht="27" customHeight="1">
      <c r="A16" s="60"/>
      <c r="B16" s="53"/>
      <c r="C16" s="54"/>
      <c r="D16" s="55"/>
      <c r="E16" s="57"/>
      <c r="F16" s="84"/>
      <c r="J16" s="28"/>
      <c r="K16" s="28"/>
      <c r="L16" s="28"/>
      <c r="N16" s="59"/>
    </row>
    <row r="17" spans="1:14" ht="27" customHeight="1">
      <c r="A17" s="60" t="s">
        <v>19</v>
      </c>
      <c r="B17" s="53"/>
      <c r="C17" s="54"/>
      <c r="D17" s="55">
        <v>223</v>
      </c>
      <c r="E17" s="67"/>
      <c r="F17" s="57"/>
      <c r="H17" s="28"/>
      <c r="J17" s="58"/>
      <c r="N17" s="59"/>
    </row>
    <row r="18" spans="1:14" ht="27" customHeight="1">
      <c r="A18" s="60" t="s">
        <v>20</v>
      </c>
      <c r="B18" s="63"/>
      <c r="C18" s="64"/>
      <c r="D18" s="55">
        <v>114.101</v>
      </c>
      <c r="E18" s="65"/>
      <c r="F18" s="68"/>
      <c r="N18" s="59"/>
    </row>
    <row r="19" spans="1:6" ht="27" customHeight="1">
      <c r="A19" s="60"/>
      <c r="B19" s="53"/>
      <c r="C19" s="54"/>
      <c r="D19" s="69"/>
      <c r="E19" s="57"/>
      <c r="F19" s="57"/>
    </row>
    <row r="21" spans="1:2" ht="19.5" customHeight="1">
      <c r="A21" s="70" t="s">
        <v>21</v>
      </c>
      <c r="B21" s="25" t="s">
        <v>22</v>
      </c>
    </row>
    <row r="22" ht="15" customHeight="1">
      <c r="A22" s="71" t="s">
        <v>45</v>
      </c>
    </row>
    <row r="23" spans="1:6" ht="34.5" customHeight="1">
      <c r="A23" s="72" t="s">
        <v>23</v>
      </c>
      <c r="D23" s="72" t="s">
        <v>24</v>
      </c>
      <c r="E23" s="28"/>
      <c r="F23" s="32"/>
    </row>
    <row r="24" spans="1:6" ht="35.25" customHeight="1">
      <c r="A24" s="25" t="s">
        <v>25</v>
      </c>
      <c r="D24" s="72" t="s">
        <v>24</v>
      </c>
      <c r="E24" s="32"/>
      <c r="F24" s="32"/>
    </row>
    <row r="25" spans="3:6" ht="45" customHeight="1">
      <c r="C25" s="73" t="s">
        <v>26</v>
      </c>
      <c r="D25" s="74" t="s">
        <v>24</v>
      </c>
      <c r="E25" s="75"/>
      <c r="F25" s="75"/>
    </row>
    <row r="26" spans="3:6" ht="34.5" customHeight="1">
      <c r="C26" s="73" t="s">
        <v>27</v>
      </c>
      <c r="D26" s="74" t="s">
        <v>24</v>
      </c>
      <c r="E26" s="75"/>
      <c r="F26" s="75"/>
    </row>
    <row r="27" spans="3:6" ht="34.5" customHeight="1">
      <c r="C27" s="73" t="s">
        <v>28</v>
      </c>
      <c r="D27" s="73" t="s">
        <v>29</v>
      </c>
      <c r="E27" s="73"/>
      <c r="F27" s="73"/>
    </row>
  </sheetData>
  <sheetProtection/>
  <mergeCells count="1">
    <mergeCell ref="D3:E3"/>
  </mergeCells>
  <printOptions/>
  <pageMargins left="0.75" right="0.75" top="1.5" bottom="1" header="0.5" footer="0.5"/>
  <pageSetup fitToHeight="1" fitToWidth="1" horizontalDpi="600" verticalDpi="600" orientation="portrait" scale="99" r:id="rId1"/>
  <headerFooter scaleWithDoc="0" alignWithMargins="0">
    <oddHeader>&amp;C&amp;"Arial,Bold"&amp;14GENERAL JOURNAL VOUCHER</oddHeader>
    <oddFooter>&amp;LAttachment #37a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6">
      <selection activeCell="A5" sqref="A5"/>
    </sheetView>
  </sheetViews>
  <sheetFormatPr defaultColWidth="9.140625" defaultRowHeight="12.75"/>
  <cols>
    <col min="1" max="1" width="40.7109375" style="0" customWidth="1"/>
    <col min="2" max="2" width="16.7109375" style="9" customWidth="1"/>
    <col min="3" max="3" width="15.7109375" style="20" customWidth="1"/>
    <col min="4" max="4" width="15.7109375" style="0" customWidth="1"/>
  </cols>
  <sheetData>
    <row r="1" spans="3:4" ht="19.5" customHeight="1">
      <c r="C1" s="18" t="s">
        <v>7</v>
      </c>
      <c r="D1" s="5"/>
    </row>
    <row r="2" spans="3:4" ht="19.5" customHeight="1">
      <c r="C2" s="19" t="s">
        <v>8</v>
      </c>
      <c r="D2" s="17"/>
    </row>
    <row r="3" ht="15" customHeight="1" thickBot="1"/>
    <row r="4" spans="1:4" s="3" customFormat="1" ht="30" customHeight="1">
      <c r="A4" s="91" t="s">
        <v>0</v>
      </c>
      <c r="B4" s="92" t="s">
        <v>1</v>
      </c>
      <c r="C4" s="93" t="s">
        <v>2</v>
      </c>
      <c r="D4" s="91" t="s">
        <v>3</v>
      </c>
    </row>
    <row r="5" spans="1:4" ht="19.5" customHeight="1">
      <c r="A5" s="76" t="s">
        <v>31</v>
      </c>
      <c r="B5" s="11">
        <v>227</v>
      </c>
      <c r="C5" s="78"/>
      <c r="D5" s="4"/>
    </row>
    <row r="6" spans="1:4" ht="19.5" customHeight="1">
      <c r="A6" s="76" t="s">
        <v>30</v>
      </c>
      <c r="B6" s="11">
        <v>227</v>
      </c>
      <c r="C6" s="78"/>
      <c r="D6" s="4" t="s">
        <v>6</v>
      </c>
    </row>
    <row r="7" spans="1:4" ht="19.5" customHeight="1">
      <c r="A7" s="76" t="s">
        <v>32</v>
      </c>
      <c r="B7" s="11">
        <v>217.003</v>
      </c>
      <c r="C7" s="78"/>
      <c r="D7" s="4"/>
    </row>
    <row r="8" spans="1:4" ht="19.5" customHeight="1">
      <c r="A8" s="4" t="s">
        <v>9</v>
      </c>
      <c r="B8" s="11">
        <v>114.101</v>
      </c>
      <c r="C8" s="21"/>
      <c r="D8" s="77">
        <v>4539.48</v>
      </c>
    </row>
    <row r="9" spans="1:4" ht="19.5" customHeight="1">
      <c r="A9" s="94"/>
      <c r="B9" s="11"/>
      <c r="C9" s="21"/>
      <c r="D9" s="4"/>
    </row>
    <row r="10" spans="1:4" ht="19.5" customHeight="1">
      <c r="A10" s="4"/>
      <c r="B10" s="11"/>
      <c r="C10" s="21"/>
      <c r="D10" s="4"/>
    </row>
    <row r="11" spans="1:4" ht="19.5" customHeight="1">
      <c r="A11" s="4"/>
      <c r="B11" s="11"/>
      <c r="C11" s="21"/>
      <c r="D11" s="79"/>
    </row>
    <row r="12" spans="1:4" ht="19.5" customHeight="1">
      <c r="A12" s="4"/>
      <c r="B12" s="11"/>
      <c r="C12" s="21"/>
      <c r="D12" s="4"/>
    </row>
    <row r="13" spans="1:4" ht="19.5" customHeight="1">
      <c r="A13" s="4"/>
      <c r="B13" s="11"/>
      <c r="C13" s="21"/>
      <c r="D13" s="4"/>
    </row>
    <row r="14" spans="1:4" ht="19.5" customHeight="1">
      <c r="A14" s="4"/>
      <c r="B14" s="11"/>
      <c r="C14" s="21"/>
      <c r="D14" s="4"/>
    </row>
    <row r="15" spans="1:4" ht="19.5" customHeight="1">
      <c r="A15" s="4"/>
      <c r="B15" s="11"/>
      <c r="C15" s="21"/>
      <c r="D15" s="4"/>
    </row>
    <row r="16" spans="1:4" ht="19.5" customHeight="1">
      <c r="A16" s="4"/>
      <c r="B16" s="11"/>
      <c r="C16" s="21"/>
      <c r="D16" s="4"/>
    </row>
    <row r="17" spans="2:4" ht="19.5" customHeight="1">
      <c r="B17" s="12" t="s">
        <v>4</v>
      </c>
      <c r="C17" s="21"/>
      <c r="D17" s="4"/>
    </row>
    <row r="19" spans="1:4" ht="18" customHeight="1">
      <c r="A19" s="1" t="s">
        <v>5</v>
      </c>
      <c r="B19" s="13"/>
      <c r="C19" s="22"/>
      <c r="D19" s="6"/>
    </row>
    <row r="20" spans="1:4" ht="18" customHeight="1">
      <c r="A20" s="80" t="s">
        <v>43</v>
      </c>
      <c r="B20" s="14"/>
      <c r="C20" s="23"/>
      <c r="D20" s="7"/>
    </row>
    <row r="21" spans="1:4" ht="18" customHeight="1">
      <c r="A21" s="80"/>
      <c r="B21" s="14"/>
      <c r="C21" s="23"/>
      <c r="D21" s="7"/>
    </row>
    <row r="22" spans="1:4" ht="18" customHeight="1">
      <c r="A22" s="81" t="s">
        <v>33</v>
      </c>
      <c r="B22" s="14"/>
      <c r="C22" s="23"/>
      <c r="D22" s="7"/>
    </row>
    <row r="23" spans="1:4" ht="18" customHeight="1">
      <c r="A23" s="81" t="s">
        <v>34</v>
      </c>
      <c r="B23" s="13"/>
      <c r="C23" s="22"/>
      <c r="D23" s="6"/>
    </row>
    <row r="24" ht="18" customHeight="1">
      <c r="A24" s="25" t="s">
        <v>42</v>
      </c>
    </row>
    <row r="25" spans="1:2" ht="35.25" customHeight="1">
      <c r="A25" s="73" t="s">
        <v>26</v>
      </c>
      <c r="B25" s="83" t="s">
        <v>35</v>
      </c>
    </row>
    <row r="26" spans="1:4" ht="30" customHeight="1">
      <c r="A26" s="73" t="s">
        <v>27</v>
      </c>
      <c r="B26" s="83" t="s">
        <v>35</v>
      </c>
      <c r="C26" s="82"/>
      <c r="D26" s="32"/>
    </row>
    <row r="27" spans="1:4" ht="30" customHeight="1">
      <c r="A27" s="73" t="s">
        <v>28</v>
      </c>
      <c r="B27" s="83" t="s">
        <v>35</v>
      </c>
      <c r="C27" s="24"/>
      <c r="D27" s="24"/>
    </row>
  </sheetData>
  <sheetProtection/>
  <printOptions/>
  <pageMargins left="0.75" right="0.75" top="1.5" bottom="1" header="0.5" footer="0.5"/>
  <pageSetup horizontalDpi="300" verticalDpi="300" orientation="portrait" r:id="rId1"/>
  <headerFooter alignWithMargins="0">
    <oddHeader>&amp;C&amp;"Arial,Bold"&amp;14GENERAL JOURNAL VOUCHER
County Name/Region # _________________</oddHeader>
    <oddFooter>&amp;LAttachment #37a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16">
      <selection activeCell="A1" sqref="A1:IV2"/>
    </sheetView>
  </sheetViews>
  <sheetFormatPr defaultColWidth="9.140625" defaultRowHeight="12.75"/>
  <cols>
    <col min="3" max="3" width="12.8515625" style="0" customWidth="1"/>
    <col min="4" max="4" width="13.8515625" style="0" customWidth="1"/>
    <col min="5" max="5" width="15.8515625" style="0" customWidth="1"/>
    <col min="6" max="6" width="14.421875" style="0" customWidth="1"/>
    <col min="8" max="9" width="9.140625" style="25" customWidth="1"/>
    <col min="10" max="10" width="12.421875" style="25" customWidth="1"/>
    <col min="11" max="11" width="7.421875" style="25" customWidth="1"/>
    <col min="12" max="12" width="12.57421875" style="25" customWidth="1"/>
    <col min="13" max="13" width="9.140625" style="25" customWidth="1"/>
  </cols>
  <sheetData>
    <row r="2" ht="18">
      <c r="C2" s="26"/>
    </row>
    <row r="3" spans="4:6" ht="18" customHeight="1">
      <c r="D3" s="29" t="s">
        <v>11</v>
      </c>
      <c r="E3" s="30" t="s">
        <v>12</v>
      </c>
      <c r="F3" s="31"/>
    </row>
    <row r="4" spans="2:6" ht="24" customHeight="1">
      <c r="B4" s="32"/>
      <c r="C4" s="32"/>
      <c r="D4" s="30" t="s">
        <v>13</v>
      </c>
      <c r="E4" s="30" t="s">
        <v>12</v>
      </c>
      <c r="F4" s="33"/>
    </row>
    <row r="5" spans="1:6" ht="6.75" customHeight="1">
      <c r="A5" s="32"/>
      <c r="B5" s="32"/>
      <c r="C5" s="32"/>
      <c r="D5" s="34"/>
      <c r="E5" s="35" t="s">
        <v>6</v>
      </c>
      <c r="F5" s="36" t="s">
        <v>6</v>
      </c>
    </row>
    <row r="6" spans="1:10" ht="5.25" customHeight="1">
      <c r="A6" s="5"/>
      <c r="B6" s="5"/>
      <c r="C6" s="5"/>
      <c r="D6" s="5"/>
      <c r="E6" s="5"/>
      <c r="F6" s="5"/>
      <c r="J6" s="37"/>
    </row>
    <row r="7" spans="1:6" ht="32.25" customHeight="1">
      <c r="A7" s="38"/>
      <c r="B7" s="39" t="s">
        <v>0</v>
      </c>
      <c r="C7" s="40"/>
      <c r="D7" s="41" t="s">
        <v>14</v>
      </c>
      <c r="E7" s="41" t="s">
        <v>2</v>
      </c>
      <c r="F7" s="40" t="s">
        <v>3</v>
      </c>
    </row>
    <row r="8" spans="1:10" ht="19.5" customHeight="1" thickBot="1">
      <c r="A8" s="42"/>
      <c r="B8" s="43"/>
      <c r="C8" s="44"/>
      <c r="D8" s="45" t="s">
        <v>7</v>
      </c>
      <c r="E8" s="45"/>
      <c r="F8" s="44"/>
      <c r="J8" s="37"/>
    </row>
    <row r="9" spans="1:10" ht="27" customHeight="1" thickTop="1">
      <c r="A9" s="46" t="s">
        <v>36</v>
      </c>
      <c r="B9" s="47"/>
      <c r="C9" s="48"/>
      <c r="D9" s="49">
        <v>217.003</v>
      </c>
      <c r="E9" s="50"/>
      <c r="F9" s="51"/>
      <c r="H9" s="28"/>
      <c r="J9" s="37"/>
    </row>
    <row r="10" spans="1:14" ht="27" customHeight="1">
      <c r="A10" s="52" t="s">
        <v>37</v>
      </c>
      <c r="B10" s="53"/>
      <c r="C10" s="54"/>
      <c r="D10" s="55">
        <v>224</v>
      </c>
      <c r="E10" s="56"/>
      <c r="F10" s="57"/>
      <c r="H10" s="28"/>
      <c r="J10" s="58"/>
      <c r="K10" s="28"/>
      <c r="L10" s="28"/>
      <c r="N10" s="59"/>
    </row>
    <row r="11" spans="1:14" ht="27" customHeight="1">
      <c r="A11" s="52" t="s">
        <v>18</v>
      </c>
      <c r="B11" s="63"/>
      <c r="C11" s="64"/>
      <c r="D11" s="55">
        <v>114.101</v>
      </c>
      <c r="E11" s="65"/>
      <c r="F11" s="66">
        <f>E9+E10</f>
        <v>0</v>
      </c>
      <c r="H11" s="28"/>
      <c r="J11" s="58"/>
      <c r="K11" s="28"/>
      <c r="L11" s="58"/>
      <c r="N11" s="59"/>
    </row>
    <row r="12" spans="1:14" ht="27" customHeight="1">
      <c r="A12" s="60"/>
      <c r="B12" s="53"/>
      <c r="C12" s="54"/>
      <c r="D12" s="55"/>
      <c r="E12" s="57"/>
      <c r="F12" s="84"/>
      <c r="J12" s="28"/>
      <c r="K12" s="28"/>
      <c r="L12" s="28"/>
      <c r="N12" s="59"/>
    </row>
    <row r="13" spans="1:14" ht="27" customHeight="1">
      <c r="A13" s="60" t="s">
        <v>38</v>
      </c>
      <c r="B13" s="53"/>
      <c r="C13" s="54"/>
      <c r="D13" s="55">
        <v>229.019</v>
      </c>
      <c r="E13" s="67"/>
      <c r="F13" s="57"/>
      <c r="H13" s="28"/>
      <c r="J13" s="58"/>
      <c r="N13" s="59"/>
    </row>
    <row r="14" spans="1:14" ht="27" customHeight="1">
      <c r="A14" s="60" t="s">
        <v>39</v>
      </c>
      <c r="B14" s="63"/>
      <c r="C14" s="64"/>
      <c r="D14" s="55">
        <v>114.101</v>
      </c>
      <c r="E14" s="65"/>
      <c r="F14" s="68">
        <f>E13</f>
        <v>0</v>
      </c>
      <c r="N14" s="59"/>
    </row>
    <row r="15" spans="1:6" ht="27" customHeight="1">
      <c r="A15" s="60"/>
      <c r="B15" s="53"/>
      <c r="C15" s="54"/>
      <c r="D15" s="69"/>
      <c r="E15" s="57"/>
      <c r="F15" s="57"/>
    </row>
    <row r="17" spans="1:2" ht="19.5" customHeight="1">
      <c r="A17" s="70" t="s">
        <v>21</v>
      </c>
      <c r="B17" s="25" t="s">
        <v>40</v>
      </c>
    </row>
    <row r="18" ht="15" customHeight="1">
      <c r="A18" s="71" t="s">
        <v>41</v>
      </c>
    </row>
    <row r="19" spans="1:6" ht="12" customHeight="1">
      <c r="A19" s="72" t="s">
        <v>42</v>
      </c>
      <c r="D19" s="72"/>
      <c r="E19" s="28"/>
      <c r="F19" s="32"/>
    </row>
    <row r="20" spans="3:6" ht="45" customHeight="1">
      <c r="C20" s="73" t="s">
        <v>26</v>
      </c>
      <c r="D20" s="74" t="s">
        <v>24</v>
      </c>
      <c r="E20" s="75"/>
      <c r="F20" s="75"/>
    </row>
    <row r="21" spans="3:6" ht="34.5" customHeight="1">
      <c r="C21" s="73" t="s">
        <v>27</v>
      </c>
      <c r="D21" s="74" t="s">
        <v>24</v>
      </c>
      <c r="E21" s="75"/>
      <c r="F21" s="75"/>
    </row>
    <row r="22" spans="3:6" ht="34.5" customHeight="1">
      <c r="C22" s="73" t="s">
        <v>28</v>
      </c>
      <c r="D22" s="73" t="s">
        <v>29</v>
      </c>
      <c r="E22" s="73"/>
      <c r="F22" s="73"/>
    </row>
  </sheetData>
  <sheetProtection/>
  <printOptions/>
  <pageMargins left="0.75" right="0.75" top="1.25" bottom="1" header="0.5" footer="0.5"/>
  <pageSetup horizontalDpi="600" verticalDpi="600" orientation="portrait" r:id="rId1"/>
  <headerFooter alignWithMargins="0">
    <oddHeader>&amp;C&amp;"Arial,Bold"&amp;14GENERAL JOURNAL ENTRY
County Name/Region # _______________________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Compaq Customer</dc:creator>
  <cp:keywords/>
  <dc:description/>
  <cp:lastModifiedBy>State of Georgia</cp:lastModifiedBy>
  <cp:lastPrinted>2012-09-13T13:31:06Z</cp:lastPrinted>
  <dcterms:created xsi:type="dcterms:W3CDTF">1999-02-18T23:15:23Z</dcterms:created>
  <dcterms:modified xsi:type="dcterms:W3CDTF">2012-09-13T13:31:35Z</dcterms:modified>
  <cp:category/>
  <cp:version/>
  <cp:contentType/>
  <cp:contentStatus/>
</cp:coreProperties>
</file>